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Sheet1!$A$1:$P$55</definedName>
    <definedName name="_xlnm.Print_Titles" localSheetId="0">Sheet1!$4:$5</definedName>
  </definedNames>
  <calcPr calcId="124519"/>
</workbook>
</file>

<file path=xl/sharedStrings.xml><?xml version="1.0" encoding="utf-8"?>
<sst xmlns="http://schemas.openxmlformats.org/spreadsheetml/2006/main" count="152" uniqueCount="73">
  <si>
    <t>Supply &amp; Erection of LT Aluminium armoured XLPE Single Core Cable of size for shaperate from different transformers to the distribution boxes/ panels / other arrangements as per site conditions of  1x630 Sq.mm.</t>
  </si>
  <si>
    <t>Supply &amp; Erection of LT Aluminium armoured XLPE Single Core Cable of size for shaperate from different transformers to the distribution boxes/ panels / other arrangements as per site conditions of  1x400 Sq.mm.</t>
  </si>
  <si>
    <t>Supply &amp; Erection of LT Aluminium armoured XLPE Single Core Cable of  size for shaperate from different transformers to the distribution boxes/ panels / other arrangements as per site conditions of  1x240 Sq.mm.</t>
  </si>
  <si>
    <t>Supply &amp; Erection of LT Aluminium armoured XLPE Single Core Cable of  size for shaperate from different transformers to the distribution boxes/ panels / other arrangements as per site conditions of  1x120 Sq.mm.</t>
  </si>
  <si>
    <t>Al. crimping lugs (630/400/240/120/70/50) sq.mm.</t>
  </si>
  <si>
    <t>Supply &amp; Erection of 1100 V Grade, PVC sheathed steel strip armoured, aluminum conductor LT XLPE insulated cable for  sizes of 3.5Cx400 sq.mmXLPE</t>
  </si>
  <si>
    <t>Supply &amp; Erection of 1100 V Grade, PVC sheathed steel strip armoured, aluminum conductor LT XLPE insulated cable for  sizes of 3.5Cx240 sq.mmXLPE</t>
  </si>
  <si>
    <t>Supply &amp; Erection of 1100 V Grade, PVC sheathed steel strip armoured, aluminum conductor LT XLPE insulated cable for  sizes of 3.5Cx120 sq.mmXLPE</t>
  </si>
  <si>
    <t>Supply &amp; Erection of 1100 V Grade, PVC sheathed steel strip armoured, aluminum conductor LT XLPE insulated cable for  sizes of 4x50 sq.mmXLPE</t>
  </si>
  <si>
    <t>Cable end termination using total double compression brass glands and crimping type Aluminium Thimbles of 3.5CX400sq.mm</t>
  </si>
  <si>
    <t>Cable end termination using total double compression brass glands and crimping type Aluminium Thimbles of 3.5CX240sq.mm</t>
  </si>
  <si>
    <t>Cable end termination using total double compression brass glands and crimping type Aluminium Thimbles of 3.5CX120sq.mm</t>
  </si>
  <si>
    <t>Cable end termination using total double compression brass glands and crimping type Aluminium Thimbles of 4X50sq.mm</t>
  </si>
  <si>
    <t>Laying, testing &amp; commissioning of  sizes of 1100 V Grade, PVC sheathed steel strip armoured, aluminum conductor LT XLPE insulated cable to be laid underground in HDPE pipe of 3.5Cx400 sq.mmXLPE</t>
  </si>
  <si>
    <t>Laying, testing &amp; commissioning of  sizes of 1100 V Grade, PVC sheathed steel strip armoured, aluminum conductor LT XLPE insulated cable to be laid underground in HDPE pipe of 3.5Cx240 sq.mmXLPE</t>
  </si>
  <si>
    <t>Laying, testing &amp; commissioning of  sizes of 1100 V Grade, PVC sheathed steel strip armoured, aluminum conductor LT XLPE insulated cable to be laid underground in HDPE pipe of 3.5Cx120 sq.mmXLPE</t>
  </si>
  <si>
    <t>Laying, testing &amp; commissioning of  sizes of 1100 V Grade, PVC sheathed steel strip armoured, aluminum conductor LT XLPE insulated cable to be laid underground in HDPE pipe of 4x50 sq.mmXLPE</t>
  </si>
  <si>
    <t>Digging of Trench by excavation of earth, laying of bricks to cover the cable and filling of sand &amp; earth ramming and dressing properly with complete job for laying of 1100 V Grade, PVC sheathed steel strip armoured, aluminum conductor LT XLPE insulated cables (for laying of cable as per details writen in the scope of works in the bidd documents).</t>
  </si>
  <si>
    <t>Back fillng &amp; restoring the road to make it as original including supply of all material.</t>
  </si>
  <si>
    <t>Supply &amp; laying of HDPE pipe of  size by Horizontal drilling for underground piping (trenchless) for above cable at road crossings. Min Depth of pipe shall be 1.2 M below surface of 160 mm dia</t>
  </si>
  <si>
    <t>Supply &amp; laying of HDPE pipe of  size by Horizontal drilling for underground piping (trenchless) for above cable at road crossings. Min Depth of pipe shall be 1.2 M below surface of 110 mm dia</t>
  </si>
  <si>
    <t>Supply &amp; laying of HDPE pipe of  size by Horizontal drilling for underground piping (trenchless) for above cable at road crossings. Min Depth of pipe shall be 1.2 M below surface of 50 mm dia</t>
  </si>
  <si>
    <t>Supply and marking of manhole 750x600 mm with manhole cover for pulling  LT cable in lanes by lanes</t>
  </si>
  <si>
    <t>Supply , installation and testing of 7x20 SWG GSS Wire for earthing along cables.</t>
  </si>
  <si>
    <t>Supply and laying of pipe for small cable to houses of Gl Pipe of 50 mm dia (external area)</t>
  </si>
  <si>
    <t>Supply and laying of pipe for small cable to houses of PVC pipe heavy gauge 50 mm dia (underground area)</t>
  </si>
  <si>
    <t>Supply and installation of RCC pipe of folloing size of 300 mm</t>
  </si>
  <si>
    <t>Installation of material for Street lighting of Supply and laying (in GI Pipe) of 1100 V Grade, PVC sheathed steel strip armoured, aluminum conductor LT XLPE insulated cable of size 2x10 sq.mm. XLPE (For Street light)</t>
  </si>
  <si>
    <t>Installation of material for Street lighting of Supply and laying (in GI Pipe) of 1100 V Grade, PVC sheathed steel strip armoured, aluminum conductor LT XLPE insulated cable of Gl Pipe of 40 mm dia. Underground</t>
  </si>
  <si>
    <t>Installation of material for Street lighting of Supply &amp; installation of Junction Box on STP/PCC Poles with 900 mm long GI Pipe 25 mm dia. With clamps for street light connection.</t>
  </si>
  <si>
    <t>Dismantling of Existing LT overhead line and Transportation of dismantled material to nearest Store.(leaving the poles for street light)</t>
  </si>
  <si>
    <t>Supply of Outdoor type LT Disribution Boards with a rupturing capacity of 50KA at 415V or as called for individual items (CPRI Approved manufacturer), openable in front and back suitable for 3 plase, 4 wire, 50Hz AC supply and an ambient temperature of 45 deg. C. The Cubicle should be weather proof, dust proof, vermin Proof and enclosure protection shall be IP-55 as per IS 2147-1962 and IS: 8623. The panels/switches boards shall be fabricated out of 14-SWG CRCA sheet steel and provided with 16 SWG hinged doors including suitable foundation. MAIN LT PANEL AT SUB STATION- 1000 &amp; 630 KVA (Type A-1)
Incomer- 1 No. 1250 Amp. TP MDO ACB with Inbuilt MPR Release with
                 On/Off Indicating Light
Metering on Incomer - 1 Set of Digital Ammeter with ASS
     - 1 Set of Digital Voltmeter with VSS
     - 1 Set of LED type Phase Indicating Light (22.5 mm.)  
                                         with Control MCBs
Outgoing  - 7 Set of 400 Amp. TP MCCB with Spreader &amp; Extended handle 
             - 2 Set of  100 Amp. TP MCCB with Spreader &amp; Extended handle</t>
  </si>
  <si>
    <t>Supply of Outdoor type LT Disribution Boards with a rupturing capacity of 50KA at 415V or as called for individual items (CPRI Approved manufacturer), openable in front and back suitable for 3 plase, 4 wire, 50Hz AC supply and an ambient temperature of 45 deg. C. The Cubicle should be weather proof, dust proof, vermin Proof and enclosure protection shall be IP-55 as per IS 2147-1962 and IS: 8623. The panels/switches boards shall be fabricated out of 14-SWG CRCA sheet steel and provided with 16 SWG hinged doors including suitable foundation. MAIN LT PANEL AT SUB STATION- 400 KVA (Type A-2)
Incomer- 1 Set of 800 Amp. TP MCCB with Spreader &amp; Extended handle
Metering on Incomer - 1 Set of Digital Ammeter with ASS
     - 1 Set of Digital Voltmeter with VSS
     - 1 Set of LED type Phase Indicating Light (22.5 mm.)  
                                         with Control MCBs
Outgoing- 6 Set of 250 Amp. TP MCCB with Spreader &amp; Extended handle 
                    ( 5 Nos. + 1 No. for capacitor panel)
                  - 2 Set of  100 Amp. TP MCCB with Spreader &amp; Extended handle</t>
  </si>
  <si>
    <t>Supply of Outdoor typeLT Disribution Boards with a rupturing capacity of 50KA at 415V or as called for individual items (CPRI Approved manufacturer), openable in front and back suitable for 3 plase, 4 wire, 50Hz AC supply and an ambient temperature of 45 deg. C. The Cubicle should be weather proof, dust proof, vermin Proof and enclosure protection shall be IP-55 as per IS 2147-1962 and IS: 8623. The panels/switches boards shall be fabricated out of 14-SWG CRCA sheet steel and provided with 16 SWG hinged doors including suitable foundation. MAIN LT PANEL AT SUB STATION- 250 KVA (Type A-3)
Incomer- 1 Set of 630 Amp. TP MCCB with Spreader &amp; Extended handle
Metering on Incomer - 1 Set of Digital Ammeter with ASS
                            - 1 Set of Digital Voltmeter with VSS
                            - 1 Set of LED type Phase Indicating Light (22.5 mm.)  
                                         with Control MCBs
Outgoing- 5 Set of 250 Amp. TP MCCB with Spreader &amp; Extended handle 
              ( 4 Nos. + 1 No. for capacitor panel)
             - 2 Set of  100 Amp. TP MCCB with Spreader &amp; Extended handle</t>
  </si>
  <si>
    <t>Supply of Outdoor type LT Disribution Boards with a rupturing capacity of 50KA at 415V or as called for individual items (CPRI Approved manufacturer), openable in front and back suitable for 3 plase, 4 wire, 50Hz AC supply and an ambient temperature of 45 deg. C. The Cubicle should be weather proof, dust proof, vermin Proof and enclosure protection shall be IP-55 as per IS 2147-1962 and IS: 8623. The panels/switches boards shall be fabricated out of 14-SWG CRCA sheet steel and provided with 16 SWG hinged doors including suitable foundation. MAIN LT PANEL AT SUB STATION- 160  KVA (Type A-4)
Incomer- 1 Set of 400 Amp. TP MCCB with Spreader &amp; Extended handle
Metering on Incomer - 1 Set of Digital Ammeter with ASS
            - 1 Set of Digital Voltmeter with VSS
 - 1 Set of LED type Phase Indicating Light (22.5 mm.) with Control MCBs
Outgoing- 4 Set of 250 Amp. TP MCCB with Spreader &amp; Extended handle 
             ( 3 Nos. + 1 No. for capacitor panel)
           - 2 Set of  100 Amp. TP MCCB with Spreader &amp; Extended handle</t>
  </si>
  <si>
    <t>Supply , installation, testing &amp; commissioning of outdoor type feeder pillar panel to be made of 2 mm CRCA sheet and covers will be 1.6mm CRCA sheet duly powder coated paint including suitable foundation with 400 amps Al. busbar. (Type-B1)
Incomer - 250 Amp. TP MCCB - 1 No.
Outgoing - 63 Amp. TP MCCB  - 6 Nos.</t>
  </si>
  <si>
    <t>Supply , installation, testing &amp; commissioning of outdoor type feeder pillar panel to be made of 2 mm CRCA sheet and covers will be 1.6mm CRCA sheet duly powder coated paint including suitable foundation with 300 amps Al. busbar. (Type-B2)
Incomer - 250 Amp. TP MCCB - 1 No.
Outgoing - 63 Amp. TP MCCB  - 5 Nos</t>
  </si>
  <si>
    <t>Supply , installation, testing &amp; commissioning of outdoor type feeder pillar panel to be made of 2 mm CRCA sheet and covers will be 1.6mm CRCA sheet duly powder coated paint including suitable foundation with 300 amps Al. busbar. (Type-B3)
Incomer - 100 Amp. TP MCCB - 1 No.
Outgoing - 63 Amp. TP MCCB  - 4 Nos.</t>
  </si>
  <si>
    <t>Supply , installation, testing &amp; commissioning of Lockable distribution boxes of size 450X400mm including suitable foundation with bus bar 100 Amp. TPN to feed upto 10 houses (Type C)</t>
  </si>
  <si>
    <t>For Street Light Metering of Automation ON/OFF Circuit Breaker Switch</t>
  </si>
  <si>
    <t>For Street Light Metering of Electronic Meter 1 Phase 20-80 amp with SMC Meter Box</t>
  </si>
  <si>
    <t>For Street Light Metering of Extra Cost for Cable 16 sq.mm. and installation of above</t>
  </si>
  <si>
    <t>PVC Insulated Armoured Consumer Service Cable 2x4 Sq. mm</t>
  </si>
  <si>
    <t>PVC Insulated Armoured Consumer Service Cable 4x6 Sq. mm</t>
  </si>
  <si>
    <t>PVC Insulated Armoured Consumer Service Cable 4x10 Sq. mm</t>
  </si>
  <si>
    <t>PVC Insulated Armoured Consumer Service Cable 4x16 Sq. mm</t>
  </si>
  <si>
    <t>Km.</t>
  </si>
  <si>
    <t>Nos.</t>
  </si>
  <si>
    <t>Running 
Km.</t>
  </si>
  <si>
    <t>Kg.</t>
  </si>
  <si>
    <t>Ckt. Km.</t>
  </si>
  <si>
    <t>Job</t>
  </si>
  <si>
    <t>PRICE SCHEDULE -P-1</t>
  </si>
  <si>
    <t>Sl.
No.</t>
  </si>
  <si>
    <t>Item Description</t>
  </si>
  <si>
    <t>Qty</t>
  </si>
  <si>
    <t>Units</t>
  </si>
  <si>
    <t>Estimated Rate</t>
  </si>
  <si>
    <t>Ex-Works Prices to be entered by the Bidder
(in. Rs.)</t>
  </si>
  <si>
    <t>Total Amount of Ex-Works Prices
(in. Rs.) 
(5x3)</t>
  </si>
  <si>
    <t>Freight &amp; Insurance Charges to be entered by the Bidder 
(in  Rs.)</t>
  </si>
  <si>
    <t>Total Amount of Freight &amp; Insurance Charges 
(in  Rs.)
(7x3)</t>
  </si>
  <si>
    <t>Unit Erection Charges incl. Service Tax
(in  Rs.)</t>
  </si>
  <si>
    <t>Total Amount of Erection Charges incl. Service Tax
(in  Rs.)
(9x3)</t>
  </si>
  <si>
    <t>Total Unit prices incl. Supply, F&amp;I, Erection &amp; all Taxes
(In Rs.)
(5+7+9+12)</t>
  </si>
  <si>
    <t>Taxes &amp; Duties per unit
(in  Rs.)</t>
  </si>
  <si>
    <t>Total Value of Taxes &amp; Duties 
(in  Rs.)
(12x3)</t>
  </si>
  <si>
    <t>Total Amount  incl. Supply, F&amp;I, Erection &amp; all Taxes
(in  Rs.) 
(11x3)*</t>
  </si>
  <si>
    <t>Bought out or Direct Items to be specified by the Bidder</t>
  </si>
  <si>
    <r>
      <t xml:space="preserve">egRoiw.kZ uksV%&amp;¼1½ </t>
    </r>
    <r>
      <rPr>
        <sz val="20"/>
        <rFont val="Kruti Dev 010"/>
      </rPr>
      <t>izfrHkkxh QekZsa ds izkIr njksa dk vkdyu ldy laxf.kr nj ¼lkexzh rFkk dk;kZsa ds lkFk½ ds vk/kkj ij fd;k tk;sxkA</t>
    </r>
  </si>
  <si>
    <r>
      <t xml:space="preserve">             ¼2½ </t>
    </r>
    <r>
      <rPr>
        <b/>
        <sz val="14"/>
        <rFont val="Arial"/>
        <family val="2"/>
      </rPr>
      <t>NTQ</t>
    </r>
    <r>
      <rPr>
        <sz val="20"/>
        <rFont val="Kruti Dev 010"/>
      </rPr>
      <t xml:space="preserve"> ds LFkku ij njsa ugha Hkjh tk;ssaxhA</t>
    </r>
  </si>
  <si>
    <t>NTQ</t>
  </si>
  <si>
    <t>DATE OF OPENING 08.08.2016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</si>
</sst>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20"/>
      <name val="Kruti Dev 010"/>
    </font>
    <font>
      <sz val="20"/>
      <name val="Kruti Dev 010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Fill="1"/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 applyProtection="1">
      <alignment horizontal="left" vertical="top" wrapText="1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 applyProtection="1">
      <alignment vertical="center" wrapText="1"/>
    </xf>
    <xf numFmtId="2" fontId="11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"/>
  <sheetViews>
    <sheetView tabSelected="1" topLeftCell="C1" workbookViewId="0">
      <selection activeCell="L6" sqref="L6"/>
    </sheetView>
  </sheetViews>
  <sheetFormatPr defaultRowHeight="15"/>
  <cols>
    <col min="1" max="1" width="5.140625" customWidth="1"/>
    <col min="2" max="2" width="73" customWidth="1"/>
    <col min="3" max="3" width="11.85546875" customWidth="1"/>
    <col min="4" max="4" width="11" customWidth="1"/>
    <col min="5" max="5" width="10.7109375" customWidth="1"/>
    <col min="6" max="6" width="12.42578125" customWidth="1"/>
    <col min="7" max="7" width="13.28515625" customWidth="1"/>
    <col min="8" max="8" width="15" customWidth="1"/>
    <col min="9" max="9" width="13" customWidth="1"/>
    <col min="10" max="10" width="11.140625" customWidth="1"/>
    <col min="11" max="11" width="13" customWidth="1"/>
    <col min="12" max="12" width="13.7109375" customWidth="1"/>
    <col min="13" max="13" width="11.140625" customWidth="1"/>
    <col min="14" max="14" width="10" customWidth="1"/>
    <col min="15" max="15" width="13.28515625" customWidth="1"/>
    <col min="16" max="16" width="11" customWidth="1"/>
    <col min="17" max="17" width="18.28515625" customWidth="1"/>
  </cols>
  <sheetData>
    <row r="1" spans="1:16" ht="21">
      <c r="J1" s="8" t="s">
        <v>72</v>
      </c>
      <c r="K1" s="8"/>
      <c r="L1" s="8"/>
      <c r="M1" s="8"/>
      <c r="N1" s="8"/>
      <c r="O1" s="8"/>
      <c r="P1" s="8"/>
    </row>
    <row r="2" spans="1:16" ht="26.25">
      <c r="A2" s="6" t="s">
        <v>52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35">
      <c r="A4" s="2" t="s">
        <v>53</v>
      </c>
      <c r="B4" s="2" t="s">
        <v>54</v>
      </c>
      <c r="C4" s="2" t="s">
        <v>55</v>
      </c>
      <c r="D4" s="2" t="s">
        <v>56</v>
      </c>
      <c r="E4" s="2" t="s">
        <v>57</v>
      </c>
      <c r="F4" s="2" t="s">
        <v>58</v>
      </c>
      <c r="G4" s="2" t="s">
        <v>59</v>
      </c>
      <c r="H4" s="2" t="s">
        <v>60</v>
      </c>
      <c r="I4" s="2" t="s">
        <v>61</v>
      </c>
      <c r="J4" s="2" t="s">
        <v>62</v>
      </c>
      <c r="K4" s="2" t="s">
        <v>63</v>
      </c>
      <c r="L4" s="2" t="s">
        <v>64</v>
      </c>
      <c r="M4" s="2" t="s">
        <v>65</v>
      </c>
      <c r="N4" s="2" t="s">
        <v>66</v>
      </c>
      <c r="O4" s="2" t="s">
        <v>67</v>
      </c>
      <c r="P4" s="2" t="s">
        <v>68</v>
      </c>
    </row>
    <row r="5" spans="1:16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ht="72">
      <c r="A6" s="9">
        <v>1</v>
      </c>
      <c r="B6" s="10" t="s">
        <v>0</v>
      </c>
      <c r="C6" s="11">
        <v>0.64</v>
      </c>
      <c r="D6" s="12" t="s">
        <v>46</v>
      </c>
      <c r="E6" s="5" t="s">
        <v>71</v>
      </c>
      <c r="F6" s="5" t="s">
        <v>71</v>
      </c>
      <c r="G6" s="5" t="s">
        <v>71</v>
      </c>
      <c r="H6" s="5" t="s">
        <v>71</v>
      </c>
      <c r="I6" s="5" t="s">
        <v>71</v>
      </c>
      <c r="J6" s="4"/>
      <c r="K6" s="4"/>
      <c r="L6" s="4"/>
      <c r="M6" s="4"/>
      <c r="N6" s="4"/>
      <c r="O6" s="4"/>
      <c r="P6" s="4"/>
    </row>
    <row r="7" spans="1:16" ht="72">
      <c r="A7" s="9">
        <v>2</v>
      </c>
      <c r="B7" s="10" t="s">
        <v>1</v>
      </c>
      <c r="C7" s="11">
        <v>2.2400000000000002</v>
      </c>
      <c r="D7" s="12" t="s">
        <v>46</v>
      </c>
      <c r="E7" s="5" t="s">
        <v>71</v>
      </c>
      <c r="F7" s="5" t="s">
        <v>71</v>
      </c>
      <c r="G7" s="5" t="s">
        <v>71</v>
      </c>
      <c r="H7" s="5" t="s">
        <v>71</v>
      </c>
      <c r="I7" s="5" t="s">
        <v>71</v>
      </c>
      <c r="J7" s="4"/>
      <c r="K7" s="4"/>
      <c r="L7" s="4"/>
      <c r="M7" s="4"/>
      <c r="N7" s="4"/>
      <c r="O7" s="4"/>
      <c r="P7" s="4"/>
    </row>
    <row r="8" spans="1:16" ht="72">
      <c r="A8" s="9">
        <v>3</v>
      </c>
      <c r="B8" s="10" t="s">
        <v>2</v>
      </c>
      <c r="C8" s="11">
        <v>4</v>
      </c>
      <c r="D8" s="12" t="s">
        <v>46</v>
      </c>
      <c r="E8" s="5" t="s">
        <v>71</v>
      </c>
      <c r="F8" s="5" t="s">
        <v>71</v>
      </c>
      <c r="G8" s="5" t="s">
        <v>71</v>
      </c>
      <c r="H8" s="5" t="s">
        <v>71</v>
      </c>
      <c r="I8" s="5" t="s">
        <v>71</v>
      </c>
      <c r="J8" s="4"/>
      <c r="K8" s="4"/>
      <c r="L8" s="4"/>
      <c r="M8" s="4"/>
      <c r="N8" s="4"/>
      <c r="O8" s="4"/>
      <c r="P8" s="4"/>
    </row>
    <row r="9" spans="1:16" ht="72">
      <c r="A9" s="9">
        <v>4</v>
      </c>
      <c r="B9" s="10" t="s">
        <v>3</v>
      </c>
      <c r="C9" s="11">
        <v>5.12</v>
      </c>
      <c r="D9" s="12" t="s">
        <v>46</v>
      </c>
      <c r="E9" s="5" t="s">
        <v>71</v>
      </c>
      <c r="F9" s="5" t="s">
        <v>71</v>
      </c>
      <c r="G9" s="5" t="s">
        <v>71</v>
      </c>
      <c r="H9" s="5" t="s">
        <v>71</v>
      </c>
      <c r="I9" s="5" t="s">
        <v>71</v>
      </c>
      <c r="J9" s="4"/>
      <c r="K9" s="4"/>
      <c r="L9" s="4"/>
      <c r="M9" s="4"/>
      <c r="N9" s="4"/>
      <c r="O9" s="4"/>
      <c r="P9" s="4"/>
    </row>
    <row r="10" spans="1:16" ht="27.75" customHeight="1">
      <c r="A10" s="9">
        <v>5</v>
      </c>
      <c r="B10" s="10" t="s">
        <v>4</v>
      </c>
      <c r="C10" s="11">
        <v>2048</v>
      </c>
      <c r="D10" s="12" t="s">
        <v>47</v>
      </c>
      <c r="E10" s="5"/>
      <c r="F10" s="5"/>
      <c r="G10" s="5"/>
      <c r="H10" s="5"/>
      <c r="I10" s="5"/>
      <c r="J10" s="4"/>
      <c r="K10" s="4"/>
      <c r="L10" s="4"/>
      <c r="M10" s="4"/>
      <c r="N10" s="4"/>
      <c r="O10" s="4"/>
      <c r="P10" s="4"/>
    </row>
    <row r="11" spans="1:16" ht="54">
      <c r="A11" s="9">
        <v>6</v>
      </c>
      <c r="B11" s="10" t="s">
        <v>5</v>
      </c>
      <c r="C11" s="11">
        <v>21</v>
      </c>
      <c r="D11" s="12" t="s">
        <v>46</v>
      </c>
      <c r="E11" s="5" t="s">
        <v>71</v>
      </c>
      <c r="F11" s="5" t="s">
        <v>71</v>
      </c>
      <c r="G11" s="5" t="s">
        <v>71</v>
      </c>
      <c r="H11" s="5" t="s">
        <v>71</v>
      </c>
      <c r="I11" s="5" t="s">
        <v>71</v>
      </c>
      <c r="J11" s="4"/>
      <c r="K11" s="4"/>
      <c r="L11" s="4"/>
      <c r="M11" s="4"/>
      <c r="N11" s="4"/>
      <c r="O11" s="4"/>
      <c r="P11" s="4"/>
    </row>
    <row r="12" spans="1:16" ht="54">
      <c r="A12" s="9">
        <v>7</v>
      </c>
      <c r="B12" s="10" t="s">
        <v>6</v>
      </c>
      <c r="C12" s="11">
        <v>18</v>
      </c>
      <c r="D12" s="12" t="s">
        <v>46</v>
      </c>
      <c r="E12" s="5" t="s">
        <v>71</v>
      </c>
      <c r="F12" s="5" t="s">
        <v>71</v>
      </c>
      <c r="G12" s="5" t="s">
        <v>71</v>
      </c>
      <c r="H12" s="5" t="s">
        <v>71</v>
      </c>
      <c r="I12" s="5" t="s">
        <v>71</v>
      </c>
      <c r="J12" s="4"/>
      <c r="K12" s="4"/>
      <c r="L12" s="4"/>
      <c r="M12" s="4"/>
      <c r="N12" s="4"/>
      <c r="O12" s="4"/>
      <c r="P12" s="4"/>
    </row>
    <row r="13" spans="1:16" ht="54">
      <c r="A13" s="9">
        <v>8</v>
      </c>
      <c r="B13" s="10" t="s">
        <v>7</v>
      </c>
      <c r="C13" s="11">
        <v>38</v>
      </c>
      <c r="D13" s="12" t="s">
        <v>46</v>
      </c>
      <c r="E13" s="5" t="s">
        <v>71</v>
      </c>
      <c r="F13" s="5" t="s">
        <v>71</v>
      </c>
      <c r="G13" s="5" t="s">
        <v>71</v>
      </c>
      <c r="H13" s="5" t="s">
        <v>71</v>
      </c>
      <c r="I13" s="5" t="s">
        <v>71</v>
      </c>
      <c r="J13" s="4"/>
      <c r="K13" s="4"/>
      <c r="L13" s="4"/>
      <c r="M13" s="4"/>
      <c r="N13" s="4"/>
      <c r="O13" s="4"/>
      <c r="P13" s="4"/>
    </row>
    <row r="14" spans="1:16" ht="54">
      <c r="A14" s="9">
        <v>9</v>
      </c>
      <c r="B14" s="10" t="s">
        <v>8</v>
      </c>
      <c r="C14" s="11">
        <v>32</v>
      </c>
      <c r="D14" s="12" t="s">
        <v>46</v>
      </c>
      <c r="E14" s="5" t="s">
        <v>71</v>
      </c>
      <c r="F14" s="5" t="s">
        <v>71</v>
      </c>
      <c r="G14" s="5" t="s">
        <v>71</v>
      </c>
      <c r="H14" s="5" t="s">
        <v>71</v>
      </c>
      <c r="I14" s="5" t="s">
        <v>71</v>
      </c>
      <c r="J14" s="4"/>
      <c r="K14" s="4"/>
      <c r="L14" s="4"/>
      <c r="M14" s="4"/>
      <c r="N14" s="4"/>
      <c r="O14" s="4"/>
      <c r="P14" s="4"/>
    </row>
    <row r="15" spans="1:16" ht="54">
      <c r="A15" s="9">
        <v>10</v>
      </c>
      <c r="B15" s="10" t="s">
        <v>9</v>
      </c>
      <c r="C15" s="13">
        <v>3026</v>
      </c>
      <c r="D15" s="12" t="s">
        <v>47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54">
      <c r="A16" s="9">
        <v>11</v>
      </c>
      <c r="B16" s="10" t="s">
        <v>10</v>
      </c>
      <c r="C16" s="13">
        <v>7816</v>
      </c>
      <c r="D16" s="12" t="s">
        <v>47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54">
      <c r="A17" s="9">
        <v>12</v>
      </c>
      <c r="B17" s="10" t="s">
        <v>11</v>
      </c>
      <c r="C17" s="13">
        <v>2976</v>
      </c>
      <c r="D17" s="12" t="s">
        <v>47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54">
      <c r="A18" s="9">
        <v>13</v>
      </c>
      <c r="B18" s="10" t="s">
        <v>12</v>
      </c>
      <c r="C18" s="13">
        <v>818</v>
      </c>
      <c r="D18" s="12" t="s">
        <v>47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72">
      <c r="A19" s="9">
        <v>14</v>
      </c>
      <c r="B19" s="10" t="s">
        <v>13</v>
      </c>
      <c r="C19" s="11">
        <v>3.5</v>
      </c>
      <c r="D19" s="12" t="s">
        <v>46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72">
      <c r="A20" s="9">
        <v>15</v>
      </c>
      <c r="B20" s="10" t="s">
        <v>14</v>
      </c>
      <c r="C20" s="11">
        <v>6</v>
      </c>
      <c r="D20" s="12" t="s">
        <v>46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72">
      <c r="A21" s="9">
        <v>16</v>
      </c>
      <c r="B21" s="10" t="s">
        <v>15</v>
      </c>
      <c r="C21" s="11">
        <v>4.9800000000000004</v>
      </c>
      <c r="D21" s="12" t="s">
        <v>46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72">
      <c r="A22" s="9">
        <v>17</v>
      </c>
      <c r="B22" s="10" t="s">
        <v>16</v>
      </c>
      <c r="C22" s="11">
        <v>2.76</v>
      </c>
      <c r="D22" s="12" t="s">
        <v>46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26">
      <c r="A23" s="9">
        <v>18</v>
      </c>
      <c r="B23" s="10" t="s">
        <v>17</v>
      </c>
      <c r="C23" s="11">
        <v>81.34</v>
      </c>
      <c r="D23" s="14" t="s">
        <v>48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54">
      <c r="A24" s="9">
        <v>19</v>
      </c>
      <c r="B24" s="10" t="s">
        <v>18</v>
      </c>
      <c r="C24" s="11">
        <v>81.34</v>
      </c>
      <c r="D24" s="14" t="s">
        <v>48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72">
      <c r="A25" s="9">
        <v>20</v>
      </c>
      <c r="B25" s="10" t="s">
        <v>19</v>
      </c>
      <c r="C25" s="11">
        <v>5.14</v>
      </c>
      <c r="D25" s="12" t="s">
        <v>46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72">
      <c r="A26" s="9">
        <v>21</v>
      </c>
      <c r="B26" s="10" t="s">
        <v>20</v>
      </c>
      <c r="C26" s="11">
        <v>4.2699999999999996</v>
      </c>
      <c r="D26" s="12" t="s">
        <v>46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ht="72">
      <c r="A27" s="9">
        <v>22</v>
      </c>
      <c r="B27" s="10" t="s">
        <v>21</v>
      </c>
      <c r="C27" s="11">
        <v>3.92</v>
      </c>
      <c r="D27" s="12" t="s">
        <v>46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ht="36">
      <c r="A28" s="9">
        <v>23</v>
      </c>
      <c r="B28" s="10" t="s">
        <v>22</v>
      </c>
      <c r="C28" s="13">
        <v>342</v>
      </c>
      <c r="D28" s="12" t="s">
        <v>47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ht="36">
      <c r="A29" s="9">
        <v>24</v>
      </c>
      <c r="B29" s="10" t="s">
        <v>23</v>
      </c>
      <c r="C29" s="11">
        <v>8214</v>
      </c>
      <c r="D29" s="12" t="s">
        <v>49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36">
      <c r="A30" s="9">
        <v>25</v>
      </c>
      <c r="B30" s="10" t="s">
        <v>24</v>
      </c>
      <c r="C30" s="11">
        <v>25.2</v>
      </c>
      <c r="D30" s="12" t="s">
        <v>46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36">
      <c r="A31" s="9">
        <v>26</v>
      </c>
      <c r="B31" s="10" t="s">
        <v>25</v>
      </c>
      <c r="C31" s="11">
        <v>65.8</v>
      </c>
      <c r="D31" s="12" t="s">
        <v>46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36">
      <c r="A32" s="9">
        <v>27</v>
      </c>
      <c r="B32" s="10" t="s">
        <v>26</v>
      </c>
      <c r="C32" s="11">
        <v>12</v>
      </c>
      <c r="D32" s="12" t="s">
        <v>46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72">
      <c r="A33" s="9">
        <v>28</v>
      </c>
      <c r="B33" s="10" t="s">
        <v>27</v>
      </c>
      <c r="C33" s="11">
        <v>35</v>
      </c>
      <c r="D33" s="12" t="s">
        <v>46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ht="72">
      <c r="A34" s="9">
        <v>29</v>
      </c>
      <c r="B34" s="10" t="s">
        <v>28</v>
      </c>
      <c r="C34" s="11">
        <v>18</v>
      </c>
      <c r="D34" s="12" t="s">
        <v>46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ht="72">
      <c r="A35" s="9">
        <v>30</v>
      </c>
      <c r="B35" s="10" t="s">
        <v>29</v>
      </c>
      <c r="C35" s="13">
        <v>1996</v>
      </c>
      <c r="D35" s="12" t="s">
        <v>47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ht="54">
      <c r="A36" s="9">
        <v>31</v>
      </c>
      <c r="B36" s="10" t="s">
        <v>30</v>
      </c>
      <c r="C36" s="13">
        <v>35</v>
      </c>
      <c r="D36" s="12" t="s">
        <v>50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409.5">
      <c r="A37" s="9">
        <v>32</v>
      </c>
      <c r="B37" s="10" t="s">
        <v>31</v>
      </c>
      <c r="C37" s="13">
        <v>8</v>
      </c>
      <c r="D37" s="12" t="s">
        <v>47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409.5">
      <c r="A38" s="9">
        <v>33</v>
      </c>
      <c r="B38" s="10" t="s">
        <v>32</v>
      </c>
      <c r="C38" s="13">
        <v>28</v>
      </c>
      <c r="D38" s="12" t="s">
        <v>47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409.5">
      <c r="A39" s="9">
        <v>34</v>
      </c>
      <c r="B39" s="10" t="s">
        <v>33</v>
      </c>
      <c r="C39" s="13">
        <v>75</v>
      </c>
      <c r="D39" s="12" t="s">
        <v>47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409.5">
      <c r="A40" s="9">
        <v>35</v>
      </c>
      <c r="B40" s="10" t="s">
        <v>34</v>
      </c>
      <c r="C40" s="13">
        <v>96</v>
      </c>
      <c r="D40" s="12" t="s">
        <v>47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126">
      <c r="A41" s="9">
        <v>36</v>
      </c>
      <c r="B41" s="10" t="s">
        <v>35</v>
      </c>
      <c r="C41" s="13">
        <v>106</v>
      </c>
      <c r="D41" s="12" t="s">
        <v>47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126">
      <c r="A42" s="9">
        <v>37</v>
      </c>
      <c r="B42" s="10" t="s">
        <v>36</v>
      </c>
      <c r="C42" s="13">
        <v>75</v>
      </c>
      <c r="D42" s="12" t="s">
        <v>47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t="126">
      <c r="A43" s="9">
        <v>38</v>
      </c>
      <c r="B43" s="10" t="s">
        <v>37</v>
      </c>
      <c r="C43" s="13">
        <v>62</v>
      </c>
      <c r="D43" s="12" t="s">
        <v>47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ht="72">
      <c r="A44" s="9">
        <v>39</v>
      </c>
      <c r="B44" s="10" t="s">
        <v>38</v>
      </c>
      <c r="C44" s="13">
        <v>1592</v>
      </c>
      <c r="D44" s="12" t="s">
        <v>47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36">
      <c r="A45" s="9">
        <v>40</v>
      </c>
      <c r="B45" s="10" t="s">
        <v>39</v>
      </c>
      <c r="C45" s="13">
        <v>242</v>
      </c>
      <c r="D45" s="12" t="s">
        <v>47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36">
      <c r="A46" s="9">
        <v>41</v>
      </c>
      <c r="B46" s="10" t="s">
        <v>40</v>
      </c>
      <c r="C46" s="13">
        <v>242</v>
      </c>
      <c r="D46" s="12" t="s">
        <v>47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ht="36">
      <c r="A47" s="9">
        <v>42</v>
      </c>
      <c r="B47" s="10" t="s">
        <v>41</v>
      </c>
      <c r="C47" s="13">
        <v>242</v>
      </c>
      <c r="D47" s="12" t="s">
        <v>51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36">
      <c r="A48" s="9">
        <v>43</v>
      </c>
      <c r="B48" s="10" t="s">
        <v>42</v>
      </c>
      <c r="C48" s="11">
        <v>12</v>
      </c>
      <c r="D48" s="12" t="s">
        <v>46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ht="36">
      <c r="A49" s="9">
        <v>44</v>
      </c>
      <c r="B49" s="10" t="s">
        <v>43</v>
      </c>
      <c r="C49" s="11">
        <v>7</v>
      </c>
      <c r="D49" s="12" t="s">
        <v>46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ht="36">
      <c r="A50" s="9">
        <v>45</v>
      </c>
      <c r="B50" s="10" t="s">
        <v>44</v>
      </c>
      <c r="C50" s="11">
        <v>6</v>
      </c>
      <c r="D50" s="12" t="s">
        <v>46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ht="36">
      <c r="A51" s="9">
        <v>46</v>
      </c>
      <c r="B51" s="10" t="s">
        <v>45</v>
      </c>
      <c r="C51" s="11">
        <v>6</v>
      </c>
      <c r="D51" s="12" t="s">
        <v>46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4" spans="1:16" ht="26.25">
      <c r="B54" s="7" t="s">
        <v>69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26.25">
      <c r="B55" s="7" t="s">
        <v>70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</sheetData>
  <mergeCells count="4">
    <mergeCell ref="A2:P2"/>
    <mergeCell ref="B54:P54"/>
    <mergeCell ref="B55:P55"/>
    <mergeCell ref="J1:P1"/>
  </mergeCells>
  <dataValidations xWindow="641" yWindow="261" count="1">
    <dataValidation type="decimal" allowBlank="1" showInputMessage="1" showErrorMessage="1" errorTitle="Invalid Entry" error="Only Numeric Values are allowed. " promptTitle="Quantity" prompt="Please enter the Quantity for this item. " sqref="C6:C51">
      <formula1>0</formula1>
      <formula2>999999999999999</formula2>
    </dataValidation>
  </dataValidations>
  <pageMargins left="0.16" right="0.17" top="0.39" bottom="0.39" header="0.22" footer="0.17"/>
  <pageSetup paperSize="9" scale="58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2016-08-04T06:13:18Z</dcterms:modified>
</cp:coreProperties>
</file>